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0.0000000000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E9" sqref="E9"/>
    </sheetView>
  </sheetViews>
  <sheetFormatPr defaultColWidth="12.57421875" defaultRowHeight="12.75"/>
  <cols>
    <col min="1" max="1" width="19.140625" style="1" customWidth="1"/>
    <col min="2" max="2" width="18.57421875" style="1" customWidth="1"/>
    <col min="3" max="3" width="18.421875" style="1" customWidth="1"/>
    <col min="4" max="16384" width="11.57421875" style="0" customWidth="1"/>
  </cols>
  <sheetData>
    <row r="1" spans="1:3" ht="12.75">
      <c r="A1" s="1">
        <f>1/SQRT(5)</f>
        <v>0.4472135954999579</v>
      </c>
      <c r="B1" s="1">
        <f>1/SQRT(5)+0.00001</f>
        <v>0.44722359549995794</v>
      </c>
      <c r="C1" s="1">
        <f>1/SQRT(5)+0.001</f>
        <v>0.44821359549995793</v>
      </c>
    </row>
    <row r="2" spans="1:3" ht="12.75">
      <c r="A2" s="1">
        <f>A1-(A1-A1^3)/(1-3*A1^2)</f>
        <v>-0.4472135954999579</v>
      </c>
      <c r="B2" s="1">
        <f>B1-(B1-B1^3)/(1-3*B1^2)</f>
        <v>-0.44727360053149856</v>
      </c>
      <c r="C2" s="1">
        <f>C1-(C1-C1^3)/(1-3*C1^2)</f>
        <v>-0.45326429752926894</v>
      </c>
    </row>
    <row r="3" spans="1:3" ht="12.75">
      <c r="A3" s="1">
        <f>A2-(A2-A2^3)/(1-3*A2^2)</f>
        <v>0.4472135954999579</v>
      </c>
      <c r="B3" s="1">
        <f>B2-(B2-B2^3)/(1-3*B2^2)</f>
        <v>0.44757380692484605</v>
      </c>
      <c r="C3" s="1">
        <f>C2-(C2-C2^3)/(1-3*C2^2)</f>
        <v>0.48544978721210447</v>
      </c>
    </row>
    <row r="4" spans="1:3" ht="12.75">
      <c r="A4" s="1">
        <f>A3-(A3-A3^3)/(1-3*A3^2)</f>
        <v>-0.4472135954999579</v>
      </c>
      <c r="B4" s="1">
        <f>B3-(B3-B3^3)/(1-3*B3^2)</f>
        <v>-0.4493814102458036</v>
      </c>
      <c r="C4" s="1">
        <f>C3-(C3-C3^3)/(1-3*C3^2)</f>
        <v>-0.7808584750195693</v>
      </c>
    </row>
    <row r="5" spans="1:3" ht="12.75">
      <c r="A5" s="1">
        <f>A4-(A4-A4^3)/(1-3*A4^2)</f>
        <v>0.4472135954999579</v>
      </c>
      <c r="B5" s="1">
        <f>B4-(B4-B4^3)/(1-3*B4^2)</f>
        <v>0.46046093352210016</v>
      </c>
      <c r="C5" s="1">
        <f>C4-(C4-C4^3)/(1-3*C4^2)</f>
        <v>-1.148357941438016</v>
      </c>
    </row>
    <row r="6" spans="1:3" ht="12.75">
      <c r="A6" s="1">
        <f>A5-(A5-A5^3)/(1-3*A5^2)</f>
        <v>-0.4472135954999579</v>
      </c>
      <c r="B6" s="1">
        <f>B5-(B5-B5^3)/(1-3*B5^2)</f>
        <v>-0.5365298203656055</v>
      </c>
      <c r="C6" s="1">
        <f>C5-(C5-C5^3)/(1-3*C5^2)</f>
        <v>-1.024545537902589</v>
      </c>
    </row>
    <row r="7" spans="1:3" ht="12.75">
      <c r="A7" s="1">
        <f>A6-(A6-A6^3)/(1-3*A6^2)</f>
        <v>0.4472135954999579</v>
      </c>
      <c r="B7" s="1">
        <f>B6-(B6-B6^3)/(1-3*B6^2)</f>
        <v>2.2645093575648705</v>
      </c>
      <c r="C7" s="1">
        <f>C6-(C6-C6^3)/(1-3*C6^2)</f>
        <v>-1.0008547965981995</v>
      </c>
    </row>
    <row r="8" spans="1:3" ht="12.75">
      <c r="A8" s="1">
        <f>A7-(A7-A7^3)/(1-3*A7^2)</f>
        <v>-0.4472135954999579</v>
      </c>
      <c r="B8" s="1">
        <f>B7-(B7-B7^3)/(1-3*B7^2)</f>
        <v>1.6146278603263098</v>
      </c>
      <c r="C8" s="1">
        <f>C7-(C7-C7^3)/(1-3*C7^2)</f>
        <v>-1.0000010938342008</v>
      </c>
    </row>
    <row r="9" spans="1:3" ht="12.75">
      <c r="A9" s="1">
        <f>A8-(A8-A8^3)/(1-3*A8^2)</f>
        <v>0.4472135954999579</v>
      </c>
      <c r="B9" s="1">
        <f>B8-(B8-B8^3)/(1-3*B8^2)</f>
        <v>1.234226464552151</v>
      </c>
      <c r="C9" s="1">
        <f>C8-(C8-C8^3)/(1-3*C8^2)</f>
        <v>-1.0000000000017948</v>
      </c>
    </row>
    <row r="10" spans="1:3" ht="12.75">
      <c r="A10" s="1">
        <f>A9-(A9-A9^3)/(1-3*A9^2)</f>
        <v>-0.4472135954999579</v>
      </c>
      <c r="B10" s="1">
        <f>B9-(B9-B9^3)/(1-3*B9^2)</f>
        <v>1.0533023330459224</v>
      </c>
      <c r="C10" s="1">
        <f>C9-(C9-C9^3)/(1-3*C9^2)</f>
        <v>-1</v>
      </c>
    </row>
    <row r="11" spans="1:3" ht="12.75">
      <c r="A11" s="1">
        <f>A10-(A10-A10^3)/(1-3*A10^2)</f>
        <v>0.4472135954999579</v>
      </c>
      <c r="B11" s="1">
        <f>B10-(B10-B10^3)/(1-3*B10^2)</f>
        <v>1.0037908143008525</v>
      </c>
      <c r="C11" s="1">
        <f>C10-(C10-C10^3)/(1-3*C10^2)</f>
        <v>-1</v>
      </c>
    </row>
    <row r="12" spans="1:3" ht="12.75">
      <c r="A12" s="1">
        <f>A11-(A11-A11^3)/(1-3*A11^2)</f>
        <v>-0.4472135954999579</v>
      </c>
      <c r="B12" s="1">
        <f>B11-(B11-B11^3)/(1-3*B11^2)</f>
        <v>1.000021366435502</v>
      </c>
      <c r="C12" s="1">
        <f>C11-(C11-C11^3)/(1-3*C11^2)</f>
        <v>-1</v>
      </c>
    </row>
    <row r="13" spans="1:3" ht="12.75">
      <c r="A13" s="1">
        <f>A12-(A12-A12^3)/(1-3*A12^2)</f>
        <v>0.4472135954999579</v>
      </c>
      <c r="B13" s="1">
        <f>B12-(B12-B12^3)/(1-3*B12^2)</f>
        <v>1.0000000006847527</v>
      </c>
      <c r="C13" s="1">
        <f>C12-(C12-C12^3)/(1-3*C12^2)</f>
        <v>-1</v>
      </c>
    </row>
    <row r="14" spans="1:2" ht="12.75">
      <c r="A14" s="1">
        <f>A13-(A13-A13^3)/(1-3*A13^2)</f>
        <v>-0.4472135954999579</v>
      </c>
      <c r="B14" s="1">
        <f>B13-(B13-B13^3)/(1-3*B13^2)</f>
        <v>1</v>
      </c>
    </row>
    <row r="15" spans="1:2" ht="12.75">
      <c r="A15" s="1">
        <f>A14-(A14-A14^3)/(1-3*A14^2)</f>
        <v>0.4472135954999579</v>
      </c>
      <c r="B15" s="1">
        <f>B14-(B14-B14^3)/(1-3*B14^2)</f>
        <v>1</v>
      </c>
    </row>
    <row r="16" spans="1:2" ht="12.75">
      <c r="A16" s="1">
        <f>A15-(A15-A15^3)/(1-3*A15^2)</f>
        <v>-0.4472135954999579</v>
      </c>
      <c r="B16" s="1">
        <f>B15-(B15-B15^3)/(1-3*B15^2)</f>
        <v>1</v>
      </c>
    </row>
    <row r="17" spans="1:2" ht="12.75">
      <c r="A17" s="1">
        <f>A16-(A16-A16^3)/(1-3*A16^2)</f>
        <v>0.4472135954999579</v>
      </c>
      <c r="B17" s="1">
        <f>B16-(B16-B16^3)/(1-3*B16^2)</f>
        <v>1</v>
      </c>
    </row>
    <row r="18" spans="1:2" ht="12.75">
      <c r="A18" s="1">
        <f>A17-(A17-A17^3)/(1-3*A17^2)</f>
        <v>-0.4472135954999579</v>
      </c>
      <c r="B18" s="1">
        <f>B17-(B17-B17^3)/(1-3*B17^2)</f>
        <v>1</v>
      </c>
    </row>
    <row r="19" spans="1:2" ht="12.75">
      <c r="A19" s="1">
        <f>A18-(A18-A18^3)/(1-3*A18^2)</f>
        <v>0.4472135954999579</v>
      </c>
      <c r="B19" s="1">
        <f>B18-(B18-B18^3)/(1-3*B18^2)</f>
        <v>1</v>
      </c>
    </row>
    <row r="20" spans="1:2" ht="12.75">
      <c r="A20" s="1">
        <f>A19-(A19-A19^3)/(1-3*A19^2)</f>
        <v>-0.4472135954999579</v>
      </c>
      <c r="B20" s="1">
        <f>B19-(B19-B19^3)/(1-3*B19^2)</f>
        <v>1</v>
      </c>
    </row>
    <row r="21" spans="1:2" ht="12.75">
      <c r="A21" s="1">
        <f>A20-(A20-A20^3)/(1-3*A20^2)</f>
        <v>0.4472135954999579</v>
      </c>
      <c r="B21" s="1">
        <f>B20-(B20-B20^3)/(1-3*B20^2)</f>
        <v>1</v>
      </c>
    </row>
    <row r="22" spans="1:2" ht="12.75">
      <c r="A22" s="1">
        <f>A21-(A21-A21^3)/(1-3*A21^2)</f>
        <v>-0.4472135954999579</v>
      </c>
      <c r="B22" s="1">
        <f>B21-(B21-B21^3)/(1-3*B21^2)</f>
        <v>1</v>
      </c>
    </row>
    <row r="23" spans="1:2" ht="12.75">
      <c r="A23" s="1">
        <f>A22-(A22-A22^3)/(1-3*A22^2)</f>
        <v>0.4472135954999579</v>
      </c>
      <c r="B23" s="1">
        <f>B22-(B22-B22^3)/(1-3*B22^2)</f>
        <v>1</v>
      </c>
    </row>
    <row r="24" spans="1:2" ht="12.75">
      <c r="A24" s="1">
        <f>A23-(A23-A23^3)/(1-3*A23^2)</f>
        <v>-0.4472135954999579</v>
      </c>
      <c r="B24" s="1">
        <f>B23-(B23-B23^3)/(1-3*B23^2)</f>
        <v>1</v>
      </c>
    </row>
    <row r="25" spans="1:2" ht="12.75">
      <c r="A25" s="1">
        <f>A24-(A24-A24^3)/(1-3*A24^2)</f>
        <v>0.4472135954999579</v>
      </c>
      <c r="B25" s="1">
        <f>B24-(B24-B24^3)/(1-3*B24^2)</f>
        <v>1</v>
      </c>
    </row>
    <row r="26" spans="1:2" ht="12.75">
      <c r="A26" s="1">
        <f>A25-(A25-A25^3)/(1-3*A25^2)</f>
        <v>-0.4472135954999579</v>
      </c>
      <c r="B26" s="1">
        <f>B25-(B25-B25^3)/(1-3*B25^2)</f>
        <v>1</v>
      </c>
    </row>
    <row r="27" spans="1:2" ht="12.75">
      <c r="A27" s="1">
        <f>A26-(A26-A26^3)/(1-3*A26^2)</f>
        <v>0.4472135954999579</v>
      </c>
      <c r="B27" s="1">
        <f>B26-(B26-B26^3)/(1-3*B26^2)</f>
        <v>1</v>
      </c>
    </row>
    <row r="28" spans="1:2" ht="12.75">
      <c r="A28" s="1">
        <f>A27-(A27-A27^3)/(1-3*A27^2)</f>
        <v>-0.4472135954999579</v>
      </c>
      <c r="B28" s="1">
        <f>B27-(B27-B27^3)/(1-3*B27^2)</f>
        <v>1</v>
      </c>
    </row>
    <row r="29" spans="1:2" ht="12.75">
      <c r="A29" s="1">
        <f>A28-(A28-A28^3)/(1-3*A28^2)</f>
        <v>0.4472135954999579</v>
      </c>
      <c r="B29" s="1">
        <f>B28-(B28-B28^3)/(1-3*B28^2)</f>
        <v>1</v>
      </c>
    </row>
    <row r="30" spans="1:2" ht="12.75">
      <c r="A30" s="1">
        <f>A29-(A29-A29^3)/(1-3*A29^2)</f>
        <v>-0.4472135954999579</v>
      </c>
      <c r="B30" s="1">
        <f>B29-(B29-B29^3)/(1-3*B29^2)</f>
        <v>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Reineck</dc:creator>
  <cp:keywords/>
  <dc:description/>
  <cp:lastModifiedBy/>
  <dcterms:created xsi:type="dcterms:W3CDTF">2009-02-16T16:43:16Z</dcterms:created>
  <cp:category/>
  <cp:version/>
  <cp:contentType/>
  <cp:contentStatus/>
</cp:coreProperties>
</file>